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DEE1D255-BBFA-4605-86A2-BC26BD13E399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<sst xmlns="http://schemas.openxmlformats.org/spreadsheetml/2006/main" count="20" uniqueCount="20">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</sst>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L25" sqref="L25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3502425029.27</v>
      </c>
      <c r="D10" s="12">
        <v>500406746.28000021</v>
      </c>
      <c r="E10" s="13">
        <f>C10+D10</f>
        <v>4002831775.5500002</v>
      </c>
      <c r="F10" s="12">
        <v>3939435223.9299998</v>
      </c>
      <c r="G10" s="11">
        <v>3878833147.6900001</v>
      </c>
      <c r="H10" s="14">
        <f>E10-F10</f>
        <v>63396551.620000362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889474540.40999997</v>
      </c>
      <c r="D12" s="12">
        <v>43560110.339999914</v>
      </c>
      <c r="E12" s="13">
        <f>C12+D12</f>
        <v>933034650.74999988</v>
      </c>
      <c r="F12" s="12">
        <v>724850120.07999992</v>
      </c>
      <c r="G12" s="11">
        <v>644998248.50999999</v>
      </c>
      <c r="H12" s="14">
        <f>E12-F12</f>
        <v>208184530.66999996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76077321.319999993</v>
      </c>
      <c r="D14" s="12">
        <v>-32453472.259999998</v>
      </c>
      <c r="E14" s="13">
        <f>C14+D14</f>
        <v>43623849.059999995</v>
      </c>
      <c r="F14" s="12">
        <v>43623849.060000002</v>
      </c>
      <c r="G14" s="11">
        <v>43623849.060000002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12250306</v>
      </c>
      <c r="D16" s="12">
        <v>1664309.9299999997</v>
      </c>
      <c r="E16" s="13">
        <f>C16+D16</f>
        <v>13914615.93</v>
      </c>
      <c r="F16" s="12">
        <v>13914615.93</v>
      </c>
      <c r="G16" s="11">
        <v>13019563.869999999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4480227197</v>
      </c>
      <c r="D20" s="20">
        <f>SUM(D18,D16,D14,D12,D10)</f>
        <v>513177694.29000014</v>
      </c>
      <c r="E20" s="19">
        <f>SUM(E18,E16,E14,E12,E10)</f>
        <v>4993404891.29</v>
      </c>
      <c r="F20" s="20">
        <f>SUM(F18,F16,F14,F12,F10)</f>
        <v>4721823809</v>
      </c>
      <c r="G20" s="19">
        <f>SUM(G18,G16,G14,G12,G10)</f>
        <v>4580474809.1300001</v>
      </c>
      <c r="H20" s="21">
        <f>E20-F20</f>
        <v>271581082.28999996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2022-04-20T17:46:12Z</cp:lastPrinted>
  <dcterms:created xsi:type="dcterms:W3CDTF">2019-12-04T17:27:23Z</dcterms:created>
  <dcterms:modified xsi:type="dcterms:W3CDTF">2023-01-25T15:57:46Z</dcterms:modified>
</cp:coreProperties>
</file>